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/>
  </bookViews>
  <sheets>
    <sheet name="lots_port_sgb" sheetId="1" r:id="rId1"/>
  </sheets>
  <definedNames>
    <definedName name="_xlnm._FilterDatabase" localSheetId="0" hidden="1">lots_port_sgb!$A$1:$M$47</definedName>
  </definedNames>
  <calcPr calcId="0"/>
</workbook>
</file>

<file path=xl/sharedStrings.xml><?xml version="1.0" encoding="utf-8"?>
<sst xmlns="http://schemas.openxmlformats.org/spreadsheetml/2006/main" count="367" uniqueCount="238">
  <si>
    <t>FP101</t>
  </si>
  <si>
    <t>Fond de Port</t>
  </si>
  <si>
    <t>FP101 (r+1)</t>
  </si>
  <si>
    <t>bar, restaurant, boite de nuit</t>
  </si>
  <si>
    <t>FP101 - bar, tapas, bar de nuit</t>
  </si>
  <si>
    <t>IC107;IC208</t>
  </si>
  <si>
    <t>Ilot central</t>
  </si>
  <si>
    <t>IC107 (r+1)
IC208 (r+2)</t>
  </si>
  <si>
    <t>IC107 - glacier, petite restauration
IC208 - glacier, petite restauration</t>
  </si>
  <si>
    <t>IC105;IC205</t>
  </si>
  <si>
    <t>IC105 (r+1)
IC205 (r+2)</t>
  </si>
  <si>
    <t>commerce spécialisé</t>
  </si>
  <si>
    <t>IC105 - 
IC205 -</t>
  </si>
  <si>
    <t>AP003</t>
  </si>
  <si>
    <t>Avant Port</t>
  </si>
  <si>
    <t>rdc</t>
  </si>
  <si>
    <t>AP003 (rdc)</t>
  </si>
  <si>
    <t>AP003 - accastillage, pêche au gros</t>
  </si>
  <si>
    <t>AP001</t>
  </si>
  <si>
    <t>AP001 (rdc)</t>
  </si>
  <si>
    <t>commerce de proximité</t>
  </si>
  <si>
    <t>AP001 - poissonnerie</t>
  </si>
  <si>
    <t>IC003</t>
  </si>
  <si>
    <t>IC003 (rdc)</t>
  </si>
  <si>
    <t>activité liée à la mer</t>
  </si>
  <si>
    <t>IC003 - kiosque billeterie, accueil</t>
  </si>
  <si>
    <t>IC104;IC204</t>
  </si>
  <si>
    <t>IC104 (r+1)
IC204 (r+2)</t>
  </si>
  <si>
    <t>IC104 - bar, restaurant "le bistrot du port"
IC204 - bar, restaurant "le bistrot du port"</t>
  </si>
  <si>
    <t>AP103</t>
  </si>
  <si>
    <t>AP103 (r+1)</t>
  </si>
  <si>
    <t>AP103 - restauration rapide</t>
  </si>
  <si>
    <t>AP006</t>
  </si>
  <si>
    <t>AP006 (rdc)</t>
  </si>
  <si>
    <t>AP006 - plongée</t>
  </si>
  <si>
    <t>FP105</t>
  </si>
  <si>
    <t>FP105 (r+1)</t>
  </si>
  <si>
    <t>FP105 - boulangerie et petite restauration</t>
  </si>
  <si>
    <t>IC106;IC206</t>
  </si>
  <si>
    <t>IC106 (r+1)
IC206 (r+2)</t>
  </si>
  <si>
    <t>IC106 - 
IC206 -</t>
  </si>
  <si>
    <t>AP004</t>
  </si>
  <si>
    <t>AP004 (rdc)</t>
  </si>
  <si>
    <t>AP004 - plongée</t>
  </si>
  <si>
    <t>FP012</t>
  </si>
  <si>
    <t>FP012 (rdc)</t>
  </si>
  <si>
    <t>FP012 - plongée</t>
  </si>
  <si>
    <t>FP104</t>
  </si>
  <si>
    <t>FP104 (r+1)</t>
  </si>
  <si>
    <t>FP104 - primeur, épicerie</t>
  </si>
  <si>
    <t>AP009</t>
  </si>
  <si>
    <t>AP009 (rdc)</t>
  </si>
  <si>
    <t>AP009 - bar, restaurant</t>
  </si>
  <si>
    <t>IC002;IC102;IC202;AP010</t>
  </si>
  <si>
    <t>AP010 (rdc)
IC002 (rdc)
IC102 (r+1)
IC202 (r+2)</t>
  </si>
  <si>
    <t>AP010 - aquarium
IC002 - aquarium
IC102 - aquarium
IC202 - aquarium</t>
  </si>
  <si>
    <t>FP005</t>
  </si>
  <si>
    <t>FP005 (rdc)</t>
  </si>
  <si>
    <t>FP005 - vetements, produits balnéaire, souvenirs</t>
  </si>
  <si>
    <t>AP101</t>
  </si>
  <si>
    <t>AP101 (r+1)</t>
  </si>
  <si>
    <t>AP101 - restaurant de spécialités créoles</t>
  </si>
  <si>
    <t>AP104</t>
  </si>
  <si>
    <t>AP104 (r+1)</t>
  </si>
  <si>
    <t>AP104 -</t>
  </si>
  <si>
    <t>AP005</t>
  </si>
  <si>
    <t>AP005 (rdc)</t>
  </si>
  <si>
    <t>AP005 - pêche au gros</t>
  </si>
  <si>
    <t>AP008</t>
  </si>
  <si>
    <t>AP008 (rdc)</t>
  </si>
  <si>
    <t>AP008 -</t>
  </si>
  <si>
    <t>IC207</t>
  </si>
  <si>
    <t>IC207 (r+2)</t>
  </si>
  <si>
    <t>IC207 -</t>
  </si>
  <si>
    <t>FP103</t>
  </si>
  <si>
    <t>FP103 (r+1)</t>
  </si>
  <si>
    <t>FP103 - maison de la presse et services associés</t>
  </si>
  <si>
    <t>FP102</t>
  </si>
  <si>
    <t>FP102 (r+1)</t>
  </si>
  <si>
    <t>FP102 - bar, restaurant, brunch, petite restauration</t>
  </si>
  <si>
    <t>IC203</t>
  </si>
  <si>
    <t>IC203 (r+2)</t>
  </si>
  <si>
    <t>IC203 - bar, restaurant de spécialités</t>
  </si>
  <si>
    <t>AP102</t>
  </si>
  <si>
    <t>AP102 (r+1)</t>
  </si>
  <si>
    <t>AP102 - restaurant de spécialités (creperie, sushi, etc.)</t>
  </si>
  <si>
    <t>FP003</t>
  </si>
  <si>
    <t>FP003 (rdc)</t>
  </si>
  <si>
    <t>FP003 - plongée</t>
  </si>
  <si>
    <t>FP007</t>
  </si>
  <si>
    <t>FP007 (rdc)</t>
  </si>
  <si>
    <t>FP007 - poissonnerie</t>
  </si>
  <si>
    <t>IC004</t>
  </si>
  <si>
    <t>IC004 (rdc)</t>
  </si>
  <si>
    <t>IC004 - station avitaillement</t>
  </si>
  <si>
    <t>AP107</t>
  </si>
  <si>
    <t>AP107 (r+1)</t>
  </si>
  <si>
    <t>AP107 -</t>
  </si>
  <si>
    <t>FP015;FP016</t>
  </si>
  <si>
    <t>FP015 (rdc)
FP016 (rdc)</t>
  </si>
  <si>
    <t>FP015 - vente et réparation naval
FP016 - ateliers</t>
  </si>
  <si>
    <t>AP105</t>
  </si>
  <si>
    <t>AP105 (r+1)</t>
  </si>
  <si>
    <t>AP105 -</t>
  </si>
  <si>
    <t>FP006</t>
  </si>
  <si>
    <t>FP006 (rdc)</t>
  </si>
  <si>
    <t>FP006 - vetements, produits balnéaire, souvenirs</t>
  </si>
  <si>
    <t>FP014</t>
  </si>
  <si>
    <t>FP014 (rdc)</t>
  </si>
  <si>
    <t>FP014 - bar, restaurant, bar de nuit</t>
  </si>
  <si>
    <t>AP106</t>
  </si>
  <si>
    <t>AP106 (r+1)</t>
  </si>
  <si>
    <t>AP106 -</t>
  </si>
  <si>
    <t>FP009</t>
  </si>
  <si>
    <t>FP009 (rdc)</t>
  </si>
  <si>
    <t>FP009 - légumes, fruits péi, jus de fruit</t>
  </si>
  <si>
    <t>FP013</t>
  </si>
  <si>
    <t>FP013 (rdc)</t>
  </si>
  <si>
    <t>FP013 - pêche au gros</t>
  </si>
  <si>
    <t>FP002</t>
  </si>
  <si>
    <t>FP002 (rdc)</t>
  </si>
  <si>
    <t>FP002 - réparation, vente dont matériel de plongée</t>
  </si>
  <si>
    <t>FP001</t>
  </si>
  <si>
    <t>FP001 (rdc)</t>
  </si>
  <si>
    <t>FP001 - plongée</t>
  </si>
  <si>
    <t>FP010</t>
  </si>
  <si>
    <t>FP010 (rdc)</t>
  </si>
  <si>
    <t>FP010 - traiteur, restauration, poissonnerie</t>
  </si>
  <si>
    <t>FP011</t>
  </si>
  <si>
    <t>FP011 (rdc)</t>
  </si>
  <si>
    <t>FP011 - bar, restaurant</t>
  </si>
  <si>
    <t>IC001;IC005;IC101;IC103</t>
  </si>
  <si>
    <t>IC001 (rdc)
IC005 (rdc)
IC101 (r+1)
IC103 (r+1)</t>
  </si>
  <si>
    <t>IC001 - stockage
IC005 - kiosque billeterie, accueil
IC101 - stockage, locaux sociaux
IC103 - cuisine, stockage</t>
  </si>
  <si>
    <t>AP007</t>
  </si>
  <si>
    <t>AP007 (rdc)</t>
  </si>
  <si>
    <t>AP007 - bar, restaurant</t>
  </si>
  <si>
    <t>AP002</t>
  </si>
  <si>
    <t>AP002 (rdc)</t>
  </si>
  <si>
    <t>AP002 - guichets mutualisés activités nautiques</t>
  </si>
  <si>
    <t>FP004</t>
  </si>
  <si>
    <t>FP004 (rdc)</t>
  </si>
  <si>
    <t>FP004 - activité nautique, location</t>
  </si>
  <si>
    <t>FP008</t>
  </si>
  <si>
    <t>FP008 (rdc)</t>
  </si>
  <si>
    <t>FP008 - glacier, petite restauration</t>
  </si>
  <si>
    <t>activité liée à la mer/commerce spécialisé</t>
  </si>
  <si>
    <t>AP001 [Bâtiment (147.4 m2) - Terrasse/Balcon (39 m2)]</t>
  </si>
  <si>
    <t>AP002 [Bâtiment (67.2 m2) - Terrasse/Balcon (19.5 m2)]</t>
  </si>
  <si>
    <t>5 places jetski + 3 (9mX3m) + 1 (8mX2,5m)</t>
  </si>
  <si>
    <t>Possibilité d'affecter d'autres navires si déjà présents dans le port</t>
  </si>
  <si>
    <t>AP003 [Bâtiment (41.3 m2)]</t>
  </si>
  <si>
    <t>6 (6mX2,5m)</t>
  </si>
  <si>
    <t>AP004 [Bâtiment (67.2 m2) - Terrasse/Balcon (19.5 m2)]</t>
  </si>
  <si>
    <t>2 (8mX2,5m)</t>
  </si>
  <si>
    <t>AP005 [Bâtiment (41.2 m2)]</t>
  </si>
  <si>
    <t>1 (9,5mX3,5m)</t>
  </si>
  <si>
    <t>AP006 [Bâtiment (109.1 m2) - Terrasse/Balcon (31 m2)]</t>
  </si>
  <si>
    <t>1 (9mX3m)</t>
  </si>
  <si>
    <t>AP007 [Bâtiment (151.9 m2) - Terrasse/Balcon (51.5 m2)]</t>
  </si>
  <si>
    <t>AP008 [Bâtiment (84.2 m2) - Terrasse/Balcon (32.5 m2)]</t>
  </si>
  <si>
    <t>3 (8mX2,3m) + 3 (7mX2,5m)</t>
  </si>
  <si>
    <t>AP009 [Bâtiment (103.7 m2) - Terrasse/Balcon (258 m2)]</t>
  </si>
  <si>
    <t>r+1</t>
  </si>
  <si>
    <t>AP101 [Bâtiment (124.6 m2) - Terrasse/Balcon (61 m2)]</t>
  </si>
  <si>
    <t>AP102 [Bâtiment (69.3 m2) - Terrasse/Balcon (22.5 m2)]</t>
  </si>
  <si>
    <t>AP103 [Bâtiment (69 m2) - Terrasse/Balcon (36 m2)]</t>
  </si>
  <si>
    <t>AP104 [Bâtiment (353.2 m2) - Terrasse/Balcon (101.5 m2)]</t>
  </si>
  <si>
    <t>AP105 [Bâtiment (166.1 m2) - Terrasse/Balcon (9 m2)]</t>
  </si>
  <si>
    <t xml:space="preserve">Terrasse en extension au dessus du quai étudiable </t>
  </si>
  <si>
    <t>AP106 [Bâtiment (8.7 m2)]</t>
  </si>
  <si>
    <t>AP107 [Bâtiment (9.6 m2)]</t>
  </si>
  <si>
    <t>2 (8,5mX3m) + 2 (7,5mX2,5m)</t>
  </si>
  <si>
    <t>FP002 [Bâtiment (61.5 m2) - Terrasse/Balcon (9 m2)]</t>
  </si>
  <si>
    <t>FP003 [Bâtiment (22.4 m2) - Terrasse/Balcon (39 m2)]</t>
  </si>
  <si>
    <t>1 (8mX2,5m)</t>
  </si>
  <si>
    <t>FP004 [Bâtiment (52.7 m2) - Terrasse/Balcon (9 m2)]</t>
  </si>
  <si>
    <t>3 (9mX3m) + 2 (7mX2,5m)</t>
  </si>
  <si>
    <t>FP005 [Bâtiment (77.9 m2) - Terrasse/Balcon (15 m2)]</t>
  </si>
  <si>
    <t>FP006 [Bâtiment (33.7 m2) - Terrasse/Balcon (47 m2)]</t>
  </si>
  <si>
    <t>FP007 [Bâtiment (77.6 m2) - Terrasse/Balcon (20.5 m2)]</t>
  </si>
  <si>
    <t>FP008 [Bâtiment (53.2 m2) - Terrasse/Balcon (42 m2)]</t>
  </si>
  <si>
    <t>FP009 [Bâtiment (11.6 m2) - Terrasse/Balcon (49 m2)]</t>
  </si>
  <si>
    <t>FP010 [Bâtiment (137 m2) - Terrasse/Balcon (32 m2)]</t>
  </si>
  <si>
    <t>FP011 [Bâtiment (52.3 m2) - Terrasse/Balcon (66 m2)]</t>
  </si>
  <si>
    <t>FP012 [Bâtiment (70.2 m2) - Terrasse/Balcon (16 m2)]</t>
  </si>
  <si>
    <t>2 (9mX3m)</t>
  </si>
  <si>
    <t>FP013 [Bâtiment (18.5 m2) - Terrasse/Balcon (25 m2)]</t>
  </si>
  <si>
    <t>FP014 [Bâtiment (99.9 m2) - Terrasse/Balcon (57 m2)]</t>
  </si>
  <si>
    <t>FP015 [Bâtiment (67.9 m2) - Terrasse/Balcon (16 m2)]
FP016 [Bâtiment (101.4 m2) - Terrasse/Balcon (30 m2)]</t>
  </si>
  <si>
    <t>FP101 [Bâtiment (67.1 m2) - Terrasse/Balcon (49.2 m2)]</t>
  </si>
  <si>
    <t>FP102 [Bâtiment (65.1 m2) - Terrasse/Balcon (52.5 m2)]</t>
  </si>
  <si>
    <t>entretien/maintenance mutualisé de l'escalier avec FP103</t>
  </si>
  <si>
    <t>FP103 [Bâtiment (68.5 m2) - Terrasse/Balcon (29.2 m2)]</t>
  </si>
  <si>
    <t>FP104 [Bâtiment (66.4 m2) - Terrasse/Balcon (3.1 m2)]</t>
  </si>
  <si>
    <t>entretien/maintenance mutualisé de l'escalier avec FP105</t>
  </si>
  <si>
    <t>FP105 [Bâtiment (154 m2) - Terrasse/Balcon (119 m2)]</t>
  </si>
  <si>
    <t>r+1;rdc</t>
  </si>
  <si>
    <t>IC001 [Bâtiment (3.9 m2)]
IC005 [Bâtiment (18.4 m2) - Terrasse/Balcon (95 m2)]
IC101 [Bâtiment (74.58 m2)]
IC103 [Bâtiment (35.2 m2)]</t>
  </si>
  <si>
    <t>2 (15,5mX5m) + 1 (12mX5m) + 1 (15mX7m) + 1 (12mX6,5m)</t>
  </si>
  <si>
    <t>entretien/maintenance mutualisé de l'escalier avec IC IC201 et IC203. TCO garde clos et couvert (hormis mesuiseries extérieures)</t>
  </si>
  <si>
    <t>Ilot central;Avant Port</t>
  </si>
  <si>
    <t>r+1;r+2;rdc</t>
  </si>
  <si>
    <t>AP010 [Bâtiment (1374.6 m2)]
IC002 [Bâtiment (non renseigné m2)]
IC102 [Bâtiment (non renseigné m2)]
IC202 [Bâtiment (non renseigné m2)]</t>
  </si>
  <si>
    <t>1 (6mX2m)</t>
  </si>
  <si>
    <t>IC003 [Bâtiment (13.9 m2) - Terrasse/Balcon (36 m2)]</t>
  </si>
  <si>
    <t>2 (9,5mX3,5m) + 1 (8,5mX3m)</t>
  </si>
  <si>
    <t>IC004 [Bâtiment (25.6 m2) - Terrasse/Balcon (40 m2)]</t>
  </si>
  <si>
    <t>40m2 de terrasse correspondent à l'emprise des cuves</t>
  </si>
  <si>
    <t>r+1;r+2</t>
  </si>
  <si>
    <t>IC104 [Bâtiment (15.2 m2)]
IC204 [Bâtiment (175.5 m2) - Terrasse/Balcon (102 m2)]</t>
  </si>
  <si>
    <t>IC105 [Bâtiment (14.7 m2)]
IC205 [Bâtiment (43.2 m2) - Terrasse/Balcon (10 m2)]</t>
  </si>
  <si>
    <t>Prise de possession pas avant mi 2022</t>
  </si>
  <si>
    <t>IC106 [Bâtiment (20.8 m2)]
IC206 [Bâtiment (27.7 m2) - Terrasse/Balcon (6.5 m2)]</t>
  </si>
  <si>
    <t>IC107 [Bâtiment (14.5 m2)]
IC208 [Bâtiment (43.5 m2) - Terrasse/Balcon (24.5 m2)]</t>
  </si>
  <si>
    <t>r+2</t>
  </si>
  <si>
    <t>IC203 [Bâtiment (109.9 m2) - Terrasse/Balcon (34 m2)]</t>
  </si>
  <si>
    <t>entretien/maintenance mutualisé de l'escalier avec IC IC201 et IC101. TCO garde clos et couvert (hormis mesuiseries extérieures)</t>
  </si>
  <si>
    <t>IC207 [Bâtiment (30.4 m2) - Terrasse/Balcon (6.5 m2)]</t>
  </si>
  <si>
    <t>Identifiant du lot</t>
  </si>
  <si>
    <t>Secteur</t>
  </si>
  <si>
    <t>Niveau</t>
  </si>
  <si>
    <t>Nombre de sous_lots</t>
  </si>
  <si>
    <t>Liste des sous-lots</t>
  </si>
  <si>
    <t>Affectation</t>
  </si>
  <si>
    <t>Thématique souhaitée</t>
  </si>
  <si>
    <t>Surfaces</t>
  </si>
  <si>
    <t>Durée de l'aot en années</t>
  </si>
  <si>
    <t>Places navires</t>
  </si>
  <si>
    <t>Spécificités</t>
  </si>
  <si>
    <t>Batiment prix mensuel minimum au m2 Hors Taxes et Hors Charges</t>
  </si>
  <si>
    <t>Terrasse/Balcon prix mensuel minimum au m2 Hors Taxes et Hors Charges</t>
  </si>
  <si>
    <t>Non concerné</t>
  </si>
  <si>
    <t>Ateliers précaires (FP016) de 101,4m2 au prix de 10€/m2</t>
  </si>
  <si>
    <r>
      <t xml:space="preserve">entretien/maintenance mutualisé de l'escalier avec FP102 </t>
    </r>
    <r>
      <rPr>
        <b/>
        <sz val="11"/>
        <color rgb="FFFF0000"/>
        <rFont val="Calibri"/>
        <family val="2"/>
      </rPr>
      <t>- Prix mensuel minimum M2 ht et hc à 17 euros si maison de la presse</t>
    </r>
  </si>
  <si>
    <r>
      <t>exonération de charges durant 2 ans</t>
    </r>
    <r>
      <rPr>
        <b/>
        <sz val="11"/>
        <color rgb="FFFF0000"/>
        <rFont val="Calibri"/>
        <family val="2"/>
      </rPr>
      <t xml:space="preserve"> (années 2022 et 2023)</t>
    </r>
    <r>
      <rPr>
        <sz val="11"/>
        <rFont val="Calibri"/>
        <family val="2"/>
      </rPr>
      <t>. TCO garde clos et couvert (hormis mesuiseries extérieures)</t>
    </r>
  </si>
  <si>
    <r>
      <t xml:space="preserve">entretien/maintenance mutualisé de l'escalier avec FP104 </t>
    </r>
    <r>
      <rPr>
        <b/>
        <sz val="11"/>
        <color rgb="FFFF0000"/>
        <rFont val="Calibri"/>
        <family val="2"/>
      </rPr>
      <t>- Terrasse considérée comme terrasse restauration</t>
    </r>
  </si>
  <si>
    <t>FP001 [Bâtiment (103,7 m2) - Terrasse/Balcon (39 m2)]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</si>
</sst>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rgb="FFA83800"/>
        </patternFill>
      </fill>
    </dxf>
    <dxf>
      <fill>
        <patternFill>
          <bgColor rgb="FF00C5FF"/>
        </patternFill>
      </fill>
    </dxf>
    <dxf>
      <fill>
        <patternFill>
          <bgColor rgb="FF55FF00"/>
        </patternFill>
      </fill>
    </dxf>
    <dxf>
      <fill>
        <patternFill>
          <bgColor rgb="FFFFAA00"/>
        </patternFill>
      </fill>
    </dxf>
    <dxf>
      <fill>
        <patternFill>
          <bgColor rgb="FF00FFC5"/>
        </patternFill>
      </fill>
    </dxf>
  </dxfs>
  <tableStyles count="0" defaultTableStyle="TableStyleMedium2" defaultPivotStyle="PivotStyleLight16"/>
  <colors>
    <mruColors>
      <color rgb="FF00FFC5"/>
      <color rgb="FFFFAA00"/>
      <color rgb="FF00C5FF"/>
      <color rgb="FFA83800"/>
      <color rgb="FF55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="70" zoomScaleNormal="7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H16" sqref="H16"/>
    </sheetView>
  </sheetViews>
  <sheetFormatPr baseColWidth="10" defaultColWidth="208" defaultRowHeight="15"/>
  <cols>
    <col min="1" max="1" width="11.5703125" style="1" customWidth="1"/>
    <col min="2" max="2" width="14.140625" style="1" customWidth="1"/>
    <col min="3" max="3" width="7.7109375" style="1" customWidth="1"/>
    <col min="4" max="4" width="11" style="1" customWidth="1"/>
    <col min="5" max="5" width="10.85546875" style="1" customWidth="1"/>
    <col min="6" max="6" width="38.85546875" style="2" bestFit="1" customWidth="1"/>
    <col min="7" max="7" width="48.5703125" style="2" customWidth="1"/>
    <col min="8" max="8" width="51" style="2" customWidth="1"/>
    <col min="9" max="9" width="22.7109375" style="4" customWidth="1"/>
    <col min="10" max="10" width="24.85546875" style="4" customWidth="1"/>
    <col min="11" max="11" width="10.42578125" style="1" customWidth="1"/>
    <col min="12" max="12" width="37.5703125" style="1" customWidth="1"/>
    <col min="13" max="13" width="59.42578125" style="1" customWidth="1"/>
    <col min="14" max="16384" width="208" style="2"/>
  </cols>
  <sheetData>
    <row r="1" spans="1:13" s="1" customFormat="1" ht="45.75" customHeight="1">
      <c r="A1" s="3" t="s">
        <v>219</v>
      </c>
      <c r="B1" s="6" t="s">
        <v>220</v>
      </c>
      <c r="C1" s="6" t="s">
        <v>221</v>
      </c>
      <c r="D1" s="6" t="s">
        <v>222</v>
      </c>
      <c r="E1" s="6" t="s">
        <v>223</v>
      </c>
      <c r="F1" s="6" t="s">
        <v>224</v>
      </c>
      <c r="G1" s="6" t="s">
        <v>225</v>
      </c>
      <c r="H1" s="6" t="s">
        <v>226</v>
      </c>
      <c r="I1" s="6" t="s">
        <v>230</v>
      </c>
      <c r="J1" s="6" t="s">
        <v>231</v>
      </c>
      <c r="K1" s="6" t="s">
        <v>227</v>
      </c>
      <c r="L1" s="6" t="s">
        <v>228</v>
      </c>
      <c r="M1" s="6" t="s">
        <v>229</v>
      </c>
    </row>
    <row r="2" spans="1:13" ht="30">
      <c r="A2" s="5" t="s">
        <v>18</v>
      </c>
      <c r="B2" s="7" t="s">
        <v>14</v>
      </c>
      <c r="C2" s="7" t="s">
        <v>15</v>
      </c>
      <c r="D2" s="7">
        <v>1</v>
      </c>
      <c r="E2" s="7" t="s">
        <v>19</v>
      </c>
      <c r="F2" s="8" t="s">
        <v>20</v>
      </c>
      <c r="G2" s="8" t="s">
        <v>21</v>
      </c>
      <c r="H2" s="8" t="s">
        <v>147</v>
      </c>
      <c r="I2" s="10">
        <v>23</v>
      </c>
      <c r="J2" s="11">
        <v>5</v>
      </c>
      <c r="K2" s="7">
        <v>7</v>
      </c>
      <c r="L2" s="7"/>
      <c r="M2" s="7"/>
    </row>
    <row r="3" spans="1:13" ht="30">
      <c r="A3" s="5" t="s">
        <v>137</v>
      </c>
      <c r="B3" s="7" t="s">
        <v>14</v>
      </c>
      <c r="C3" s="7" t="s">
        <v>15</v>
      </c>
      <c r="D3" s="7">
        <v>1</v>
      </c>
      <c r="E3" s="7" t="s">
        <v>138</v>
      </c>
      <c r="F3" s="9" t="s">
        <v>24</v>
      </c>
      <c r="G3" s="8" t="s">
        <v>139</v>
      </c>
      <c r="H3" s="8" t="s">
        <v>148</v>
      </c>
      <c r="I3" s="10">
        <v>23</v>
      </c>
      <c r="J3" s="11">
        <v>5</v>
      </c>
      <c r="K3" s="7">
        <v>12</v>
      </c>
      <c r="L3" s="7" t="s">
        <v>149</v>
      </c>
      <c r="M3" s="7" t="s">
        <v>150</v>
      </c>
    </row>
    <row r="4" spans="1:13" ht="30">
      <c r="A4" s="5" t="s">
        <v>13</v>
      </c>
      <c r="B4" s="7" t="s">
        <v>14</v>
      </c>
      <c r="C4" s="7" t="s">
        <v>15</v>
      </c>
      <c r="D4" s="7">
        <v>1</v>
      </c>
      <c r="E4" s="7" t="s">
        <v>16</v>
      </c>
      <c r="F4" s="9" t="s">
        <v>146</v>
      </c>
      <c r="G4" s="8" t="s">
        <v>17</v>
      </c>
      <c r="H4" s="8" t="s">
        <v>151</v>
      </c>
      <c r="I4" s="11">
        <v>23</v>
      </c>
      <c r="J4" s="10" t="s">
        <v>232</v>
      </c>
      <c r="K4" s="7">
        <v>7</v>
      </c>
      <c r="L4" s="7" t="s">
        <v>152</v>
      </c>
      <c r="M4" s="7"/>
    </row>
    <row r="5" spans="1:13" ht="30">
      <c r="A5" s="5" t="s">
        <v>41</v>
      </c>
      <c r="B5" s="7" t="s">
        <v>14</v>
      </c>
      <c r="C5" s="7" t="s">
        <v>15</v>
      </c>
      <c r="D5" s="7">
        <v>1</v>
      </c>
      <c r="E5" s="7" t="s">
        <v>42</v>
      </c>
      <c r="F5" s="8" t="s">
        <v>24</v>
      </c>
      <c r="G5" s="8" t="s">
        <v>43</v>
      </c>
      <c r="H5" s="8" t="s">
        <v>153</v>
      </c>
      <c r="I5" s="10">
        <v>23</v>
      </c>
      <c r="J5" s="11">
        <v>5</v>
      </c>
      <c r="K5" s="7">
        <v>12</v>
      </c>
      <c r="L5" s="7" t="s">
        <v>154</v>
      </c>
      <c r="M5" s="7"/>
    </row>
    <row r="6" spans="1:13" ht="30">
      <c r="A6" s="5" t="s">
        <v>65</v>
      </c>
      <c r="B6" s="7" t="s">
        <v>14</v>
      </c>
      <c r="C6" s="7" t="s">
        <v>15</v>
      </c>
      <c r="D6" s="7">
        <v>1</v>
      </c>
      <c r="E6" s="7" t="s">
        <v>66</v>
      </c>
      <c r="F6" s="8" t="s">
        <v>24</v>
      </c>
      <c r="G6" s="8" t="s">
        <v>67</v>
      </c>
      <c r="H6" s="8" t="s">
        <v>155</v>
      </c>
      <c r="I6" s="11">
        <v>23</v>
      </c>
      <c r="J6" s="10" t="s">
        <v>232</v>
      </c>
      <c r="K6" s="7">
        <v>7</v>
      </c>
      <c r="L6" s="7" t="s">
        <v>156</v>
      </c>
      <c r="M6" s="7"/>
    </row>
    <row r="7" spans="1:13" ht="30">
      <c r="A7" s="5" t="s">
        <v>32</v>
      </c>
      <c r="B7" s="7" t="s">
        <v>14</v>
      </c>
      <c r="C7" s="7" t="s">
        <v>15</v>
      </c>
      <c r="D7" s="7">
        <v>1</v>
      </c>
      <c r="E7" s="7" t="s">
        <v>33</v>
      </c>
      <c r="F7" s="8" t="s">
        <v>24</v>
      </c>
      <c r="G7" s="8" t="s">
        <v>34</v>
      </c>
      <c r="H7" s="8" t="s">
        <v>157</v>
      </c>
      <c r="I7" s="10">
        <v>23</v>
      </c>
      <c r="J7" s="11">
        <v>5</v>
      </c>
      <c r="K7" s="7">
        <v>12</v>
      </c>
      <c r="L7" s="7" t="s">
        <v>158</v>
      </c>
      <c r="M7" s="7"/>
    </row>
    <row r="8" spans="1:13" ht="30">
      <c r="A8" s="5" t="s">
        <v>134</v>
      </c>
      <c r="B8" s="7" t="s">
        <v>14</v>
      </c>
      <c r="C8" s="7" t="s">
        <v>15</v>
      </c>
      <c r="D8" s="7">
        <v>1</v>
      </c>
      <c r="E8" s="7" t="s">
        <v>135</v>
      </c>
      <c r="F8" s="8" t="s">
        <v>3</v>
      </c>
      <c r="G8" s="8" t="s">
        <v>136</v>
      </c>
      <c r="H8" s="8" t="s">
        <v>159</v>
      </c>
      <c r="I8" s="11">
        <v>25</v>
      </c>
      <c r="J8" s="11">
        <v>13</v>
      </c>
      <c r="K8" s="7">
        <v>12</v>
      </c>
      <c r="L8" s="7"/>
      <c r="M8" s="7"/>
    </row>
    <row r="9" spans="1:13" ht="30">
      <c r="A9" s="5" t="s">
        <v>68</v>
      </c>
      <c r="B9" s="7" t="s">
        <v>14</v>
      </c>
      <c r="C9" s="7" t="s">
        <v>15</v>
      </c>
      <c r="D9" s="7">
        <v>1</v>
      </c>
      <c r="E9" s="7" t="s">
        <v>69</v>
      </c>
      <c r="F9" s="9" t="s">
        <v>146</v>
      </c>
      <c r="G9" s="8" t="s">
        <v>70</v>
      </c>
      <c r="H9" s="8" t="s">
        <v>160</v>
      </c>
      <c r="I9" s="11">
        <v>23</v>
      </c>
      <c r="J9" s="11">
        <v>5</v>
      </c>
      <c r="K9" s="7">
        <v>7</v>
      </c>
      <c r="L9" s="7" t="s">
        <v>161</v>
      </c>
      <c r="M9" s="7"/>
    </row>
    <row r="10" spans="1:13" ht="30">
      <c r="A10" s="5" t="s">
        <v>50</v>
      </c>
      <c r="B10" s="7" t="s">
        <v>14</v>
      </c>
      <c r="C10" s="7" t="s">
        <v>15</v>
      </c>
      <c r="D10" s="7">
        <v>1</v>
      </c>
      <c r="E10" s="7" t="s">
        <v>51</v>
      </c>
      <c r="F10" s="8" t="s">
        <v>3</v>
      </c>
      <c r="G10" s="8" t="s">
        <v>52</v>
      </c>
      <c r="H10" s="8" t="s">
        <v>162</v>
      </c>
      <c r="I10" s="10">
        <v>25</v>
      </c>
      <c r="J10" s="11">
        <v>13</v>
      </c>
      <c r="K10" s="7">
        <v>12</v>
      </c>
      <c r="L10" s="7"/>
      <c r="M10" s="7"/>
    </row>
    <row r="11" spans="1:13" ht="30">
      <c r="A11" s="5" t="s">
        <v>59</v>
      </c>
      <c r="B11" s="7" t="s">
        <v>14</v>
      </c>
      <c r="C11" s="7" t="s">
        <v>163</v>
      </c>
      <c r="D11" s="7">
        <v>1</v>
      </c>
      <c r="E11" s="7" t="s">
        <v>60</v>
      </c>
      <c r="F11" s="8" t="s">
        <v>3</v>
      </c>
      <c r="G11" s="8" t="s">
        <v>61</v>
      </c>
      <c r="H11" s="8" t="s">
        <v>164</v>
      </c>
      <c r="I11" s="11">
        <v>25</v>
      </c>
      <c r="J11" s="11">
        <v>13</v>
      </c>
      <c r="K11" s="7">
        <v>7</v>
      </c>
      <c r="L11" s="7"/>
      <c r="M11" s="7"/>
    </row>
    <row r="12" spans="1:13" ht="30">
      <c r="A12" s="5" t="s">
        <v>83</v>
      </c>
      <c r="B12" s="7" t="s">
        <v>14</v>
      </c>
      <c r="C12" s="7" t="s">
        <v>163</v>
      </c>
      <c r="D12" s="7">
        <v>1</v>
      </c>
      <c r="E12" s="7" t="s">
        <v>84</v>
      </c>
      <c r="F12" s="8" t="s">
        <v>3</v>
      </c>
      <c r="G12" s="8" t="s">
        <v>85</v>
      </c>
      <c r="H12" s="8" t="s">
        <v>165</v>
      </c>
      <c r="I12" s="11">
        <v>25</v>
      </c>
      <c r="J12" s="11">
        <v>13</v>
      </c>
      <c r="K12" s="7">
        <v>12</v>
      </c>
      <c r="L12" s="7"/>
      <c r="M12" s="7"/>
    </row>
    <row r="13" spans="1:13" ht="30">
      <c r="A13" s="5" t="s">
        <v>29</v>
      </c>
      <c r="B13" s="7" t="s">
        <v>14</v>
      </c>
      <c r="C13" s="7" t="s">
        <v>163</v>
      </c>
      <c r="D13" s="7">
        <v>1</v>
      </c>
      <c r="E13" s="7" t="s">
        <v>30</v>
      </c>
      <c r="F13" s="8" t="s">
        <v>3</v>
      </c>
      <c r="G13" s="8" t="s">
        <v>31</v>
      </c>
      <c r="H13" s="8" t="s">
        <v>166</v>
      </c>
      <c r="I13" s="11">
        <v>25</v>
      </c>
      <c r="J13" s="11">
        <v>13</v>
      </c>
      <c r="K13" s="7">
        <v>7</v>
      </c>
      <c r="L13" s="7"/>
      <c r="M13" s="7"/>
    </row>
    <row r="14" spans="1:13" ht="30">
      <c r="A14" s="5" t="s">
        <v>62</v>
      </c>
      <c r="B14" s="7" t="s">
        <v>14</v>
      </c>
      <c r="C14" s="7" t="s">
        <v>163</v>
      </c>
      <c r="D14" s="7">
        <v>1</v>
      </c>
      <c r="E14" s="7" t="s">
        <v>63</v>
      </c>
      <c r="F14" s="8" t="s">
        <v>3</v>
      </c>
      <c r="G14" s="8" t="s">
        <v>64</v>
      </c>
      <c r="H14" s="8" t="s">
        <v>167</v>
      </c>
      <c r="I14" s="10">
        <v>25</v>
      </c>
      <c r="J14" s="11">
        <v>13</v>
      </c>
      <c r="K14" s="7">
        <v>12</v>
      </c>
      <c r="L14" s="7"/>
      <c r="M14" s="7"/>
    </row>
    <row r="15" spans="1:13" ht="30">
      <c r="A15" s="5" t="s">
        <v>101</v>
      </c>
      <c r="B15" s="7" t="s">
        <v>14</v>
      </c>
      <c r="C15" s="7" t="s">
        <v>163</v>
      </c>
      <c r="D15" s="7">
        <v>1</v>
      </c>
      <c r="E15" s="7" t="s">
        <v>102</v>
      </c>
      <c r="F15" s="8" t="s">
        <v>3</v>
      </c>
      <c r="G15" s="8" t="s">
        <v>103</v>
      </c>
      <c r="H15" s="8" t="s">
        <v>168</v>
      </c>
      <c r="I15" s="10">
        <v>25</v>
      </c>
      <c r="J15" s="11">
        <v>13</v>
      </c>
      <c r="K15" s="7">
        <v>12</v>
      </c>
      <c r="L15" s="7"/>
      <c r="M15" s="7" t="s">
        <v>169</v>
      </c>
    </row>
    <row r="16" spans="1:13" ht="30">
      <c r="A16" s="5" t="s">
        <v>110</v>
      </c>
      <c r="B16" s="7" t="s">
        <v>14</v>
      </c>
      <c r="C16" s="7" t="s">
        <v>163</v>
      </c>
      <c r="D16" s="7">
        <v>1</v>
      </c>
      <c r="E16" s="7" t="s">
        <v>111</v>
      </c>
      <c r="F16" s="8" t="s">
        <v>3</v>
      </c>
      <c r="G16" s="8" t="s">
        <v>112</v>
      </c>
      <c r="H16" s="8" t="s">
        <v>170</v>
      </c>
      <c r="I16" s="11" t="s">
        <v>232</v>
      </c>
      <c r="J16" s="11">
        <v>5</v>
      </c>
      <c r="K16" s="7">
        <v>12</v>
      </c>
      <c r="L16" s="7"/>
      <c r="M16" s="7"/>
    </row>
    <row r="17" spans="1:13" ht="30">
      <c r="A17" s="5" t="s">
        <v>95</v>
      </c>
      <c r="B17" s="7" t="s">
        <v>14</v>
      </c>
      <c r="C17" s="7" t="s">
        <v>163</v>
      </c>
      <c r="D17" s="7">
        <v>1</v>
      </c>
      <c r="E17" s="7" t="s">
        <v>96</v>
      </c>
      <c r="F17" s="8" t="s">
        <v>3</v>
      </c>
      <c r="G17" s="8" t="s">
        <v>97</v>
      </c>
      <c r="H17" s="8" t="s">
        <v>171</v>
      </c>
      <c r="I17" s="11" t="s">
        <v>232</v>
      </c>
      <c r="J17" s="11">
        <v>5</v>
      </c>
      <c r="K17" s="7">
        <v>12</v>
      </c>
      <c r="L17" s="7"/>
      <c r="M17" s="7"/>
    </row>
    <row r="18" spans="1:13">
      <c r="A18" s="5" t="s">
        <v>122</v>
      </c>
      <c r="B18" s="7" t="s">
        <v>1</v>
      </c>
      <c r="C18" s="7" t="s">
        <v>15</v>
      </c>
      <c r="D18" s="7">
        <v>1</v>
      </c>
      <c r="E18" s="7" t="s">
        <v>123</v>
      </c>
      <c r="F18" s="8" t="s">
        <v>24</v>
      </c>
      <c r="G18" s="8" t="s">
        <v>124</v>
      </c>
      <c r="H18" s="8" t="s">
        <v>237</v>
      </c>
      <c r="I18" s="10">
        <v>23</v>
      </c>
      <c r="J18" s="11">
        <v>5</v>
      </c>
      <c r="K18" s="7">
        <v>12</v>
      </c>
      <c r="L18" s="7" t="s">
        <v>172</v>
      </c>
      <c r="M18" s="7"/>
    </row>
    <row r="19" spans="1:13">
      <c r="A19" s="5" t="s">
        <v>119</v>
      </c>
      <c r="B19" s="7" t="s">
        <v>1</v>
      </c>
      <c r="C19" s="7" t="s">
        <v>15</v>
      </c>
      <c r="D19" s="7">
        <v>1</v>
      </c>
      <c r="E19" s="7" t="s">
        <v>120</v>
      </c>
      <c r="F19" s="8" t="s">
        <v>11</v>
      </c>
      <c r="G19" s="8" t="s">
        <v>121</v>
      </c>
      <c r="H19" s="8" t="s">
        <v>173</v>
      </c>
      <c r="I19" s="10">
        <v>23</v>
      </c>
      <c r="J19" s="11">
        <v>5</v>
      </c>
      <c r="K19" s="7">
        <v>12</v>
      </c>
      <c r="L19" s="7"/>
      <c r="M19" s="7"/>
    </row>
    <row r="20" spans="1:13">
      <c r="A20" s="5" t="s">
        <v>86</v>
      </c>
      <c r="B20" s="7" t="s">
        <v>1</v>
      </c>
      <c r="C20" s="7" t="s">
        <v>15</v>
      </c>
      <c r="D20" s="7">
        <v>1</v>
      </c>
      <c r="E20" s="7" t="s">
        <v>87</v>
      </c>
      <c r="F20" s="8" t="s">
        <v>24</v>
      </c>
      <c r="G20" s="8" t="s">
        <v>88</v>
      </c>
      <c r="H20" s="8" t="s">
        <v>174</v>
      </c>
      <c r="I20" s="10">
        <v>23</v>
      </c>
      <c r="J20" s="11">
        <v>5</v>
      </c>
      <c r="K20" s="7">
        <v>12</v>
      </c>
      <c r="L20" s="7" t="s">
        <v>175</v>
      </c>
      <c r="M20" s="7"/>
    </row>
    <row r="21" spans="1:13">
      <c r="A21" s="5" t="s">
        <v>140</v>
      </c>
      <c r="B21" s="7" t="s">
        <v>1</v>
      </c>
      <c r="C21" s="7" t="s">
        <v>15</v>
      </c>
      <c r="D21" s="7">
        <v>1</v>
      </c>
      <c r="E21" s="7" t="s">
        <v>141</v>
      </c>
      <c r="F21" s="8" t="s">
        <v>24</v>
      </c>
      <c r="G21" s="8" t="s">
        <v>142</v>
      </c>
      <c r="H21" s="8" t="s">
        <v>176</v>
      </c>
      <c r="I21" s="10">
        <v>23</v>
      </c>
      <c r="J21" s="11">
        <v>5</v>
      </c>
      <c r="K21" s="7">
        <v>12</v>
      </c>
      <c r="L21" s="7" t="s">
        <v>177</v>
      </c>
      <c r="M21" s="7"/>
    </row>
    <row r="22" spans="1:13">
      <c r="A22" s="5" t="s">
        <v>56</v>
      </c>
      <c r="B22" s="7" t="s">
        <v>1</v>
      </c>
      <c r="C22" s="7" t="s">
        <v>15</v>
      </c>
      <c r="D22" s="7">
        <v>1</v>
      </c>
      <c r="E22" s="7" t="s">
        <v>57</v>
      </c>
      <c r="F22" s="8" t="s">
        <v>20</v>
      </c>
      <c r="G22" s="8" t="s">
        <v>58</v>
      </c>
      <c r="H22" s="8" t="s">
        <v>178</v>
      </c>
      <c r="I22" s="11">
        <v>23</v>
      </c>
      <c r="J22" s="11">
        <v>5</v>
      </c>
      <c r="K22" s="7">
        <v>12</v>
      </c>
      <c r="L22" s="7"/>
      <c r="M22" s="7"/>
    </row>
    <row r="23" spans="1:13">
      <c r="A23" s="5" t="s">
        <v>104</v>
      </c>
      <c r="B23" s="7" t="s">
        <v>1</v>
      </c>
      <c r="C23" s="7" t="s">
        <v>15</v>
      </c>
      <c r="D23" s="7">
        <v>1</v>
      </c>
      <c r="E23" s="7" t="s">
        <v>105</v>
      </c>
      <c r="F23" s="8" t="s">
        <v>20</v>
      </c>
      <c r="G23" s="8" t="s">
        <v>106</v>
      </c>
      <c r="H23" s="8" t="s">
        <v>179</v>
      </c>
      <c r="I23" s="11">
        <v>23</v>
      </c>
      <c r="J23" s="11">
        <v>5</v>
      </c>
      <c r="K23" s="7">
        <v>12</v>
      </c>
      <c r="L23" s="7"/>
      <c r="M23" s="7"/>
    </row>
    <row r="24" spans="1:13">
      <c r="A24" s="5" t="s">
        <v>89</v>
      </c>
      <c r="B24" s="7" t="s">
        <v>1</v>
      </c>
      <c r="C24" s="7" t="s">
        <v>15</v>
      </c>
      <c r="D24" s="7">
        <v>1</v>
      </c>
      <c r="E24" s="7" t="s">
        <v>90</v>
      </c>
      <c r="F24" s="8" t="s">
        <v>11</v>
      </c>
      <c r="G24" s="8" t="s">
        <v>91</v>
      </c>
      <c r="H24" s="8" t="s">
        <v>180</v>
      </c>
      <c r="I24" s="11">
        <v>23</v>
      </c>
      <c r="J24" s="11">
        <v>5</v>
      </c>
      <c r="K24" s="7">
        <v>12</v>
      </c>
      <c r="L24" s="7"/>
      <c r="M24" s="7"/>
    </row>
    <row r="25" spans="1:13">
      <c r="A25" s="5" t="s">
        <v>143</v>
      </c>
      <c r="B25" s="7" t="s">
        <v>1</v>
      </c>
      <c r="C25" s="7" t="s">
        <v>15</v>
      </c>
      <c r="D25" s="7">
        <v>1</v>
      </c>
      <c r="E25" s="7" t="s">
        <v>144</v>
      </c>
      <c r="F25" s="8" t="s">
        <v>3</v>
      </c>
      <c r="G25" s="8" t="s">
        <v>145</v>
      </c>
      <c r="H25" s="8" t="s">
        <v>181</v>
      </c>
      <c r="I25" s="11">
        <v>25</v>
      </c>
      <c r="J25" s="11">
        <v>13</v>
      </c>
      <c r="K25" s="7">
        <v>12</v>
      </c>
      <c r="L25" s="7"/>
      <c r="M25" s="7"/>
    </row>
    <row r="26" spans="1:13">
      <c r="A26" s="5" t="s">
        <v>113</v>
      </c>
      <c r="B26" s="7" t="s">
        <v>1</v>
      </c>
      <c r="C26" s="7" t="s">
        <v>15</v>
      </c>
      <c r="D26" s="7">
        <v>1</v>
      </c>
      <c r="E26" s="7" t="s">
        <v>114</v>
      </c>
      <c r="F26" s="8" t="s">
        <v>24</v>
      </c>
      <c r="G26" s="8" t="s">
        <v>115</v>
      </c>
      <c r="H26" s="8" t="s">
        <v>182</v>
      </c>
      <c r="I26" s="10">
        <v>23</v>
      </c>
      <c r="J26" s="11">
        <v>5</v>
      </c>
      <c r="K26" s="7">
        <v>3</v>
      </c>
      <c r="L26" s="7"/>
      <c r="M26" s="7"/>
    </row>
    <row r="27" spans="1:13">
      <c r="A27" s="5" t="s">
        <v>125</v>
      </c>
      <c r="B27" s="7" t="s">
        <v>1</v>
      </c>
      <c r="C27" s="7" t="s">
        <v>15</v>
      </c>
      <c r="D27" s="7">
        <v>1</v>
      </c>
      <c r="E27" s="7" t="s">
        <v>126</v>
      </c>
      <c r="F27" s="8" t="s">
        <v>3</v>
      </c>
      <c r="G27" s="8" t="s">
        <v>127</v>
      </c>
      <c r="H27" s="8" t="s">
        <v>183</v>
      </c>
      <c r="I27" s="10">
        <v>25</v>
      </c>
      <c r="J27" s="11">
        <v>13</v>
      </c>
      <c r="K27" s="7">
        <v>12</v>
      </c>
      <c r="L27" s="7"/>
      <c r="M27" s="7"/>
    </row>
    <row r="28" spans="1:13">
      <c r="A28" s="5" t="s">
        <v>128</v>
      </c>
      <c r="B28" s="7" t="s">
        <v>1</v>
      </c>
      <c r="C28" s="7" t="s">
        <v>15</v>
      </c>
      <c r="D28" s="7">
        <v>1</v>
      </c>
      <c r="E28" s="7" t="s">
        <v>129</v>
      </c>
      <c r="F28" s="8" t="s">
        <v>3</v>
      </c>
      <c r="G28" s="8" t="s">
        <v>130</v>
      </c>
      <c r="H28" s="8" t="s">
        <v>184</v>
      </c>
      <c r="I28" s="10">
        <v>25</v>
      </c>
      <c r="J28" s="11">
        <v>13</v>
      </c>
      <c r="K28" s="7">
        <v>12</v>
      </c>
      <c r="L28" s="7"/>
      <c r="M28" s="7"/>
    </row>
    <row r="29" spans="1:13">
      <c r="A29" s="5" t="s">
        <v>44</v>
      </c>
      <c r="B29" s="7" t="s">
        <v>1</v>
      </c>
      <c r="C29" s="7" t="s">
        <v>15</v>
      </c>
      <c r="D29" s="7">
        <v>1</v>
      </c>
      <c r="E29" s="7" t="s">
        <v>45</v>
      </c>
      <c r="F29" s="8" t="s">
        <v>24</v>
      </c>
      <c r="G29" s="8" t="s">
        <v>46</v>
      </c>
      <c r="H29" s="8" t="s">
        <v>185</v>
      </c>
      <c r="I29" s="10">
        <v>23</v>
      </c>
      <c r="J29" s="11">
        <v>5</v>
      </c>
      <c r="K29" s="7">
        <v>12</v>
      </c>
      <c r="L29" s="7" t="s">
        <v>186</v>
      </c>
      <c r="M29" s="7"/>
    </row>
    <row r="30" spans="1:13">
      <c r="A30" s="5" t="s">
        <v>116</v>
      </c>
      <c r="B30" s="7" t="s">
        <v>1</v>
      </c>
      <c r="C30" s="7" t="s">
        <v>15</v>
      </c>
      <c r="D30" s="7">
        <v>1</v>
      </c>
      <c r="E30" s="7" t="s">
        <v>117</v>
      </c>
      <c r="F30" s="8" t="s">
        <v>24</v>
      </c>
      <c r="G30" s="8" t="s">
        <v>118</v>
      </c>
      <c r="H30" s="8" t="s">
        <v>187</v>
      </c>
      <c r="I30" s="11">
        <v>23</v>
      </c>
      <c r="J30" s="11">
        <v>5</v>
      </c>
      <c r="K30" s="7">
        <v>12</v>
      </c>
      <c r="L30" s="7" t="s">
        <v>156</v>
      </c>
      <c r="M30" s="7"/>
    </row>
    <row r="31" spans="1:13">
      <c r="A31" s="5" t="s">
        <v>107</v>
      </c>
      <c r="B31" s="7" t="s">
        <v>1</v>
      </c>
      <c r="C31" s="7" t="s">
        <v>15</v>
      </c>
      <c r="D31" s="7">
        <v>1</v>
      </c>
      <c r="E31" s="7" t="s">
        <v>108</v>
      </c>
      <c r="F31" s="9" t="s">
        <v>3</v>
      </c>
      <c r="G31" s="8" t="s">
        <v>109</v>
      </c>
      <c r="H31" s="8" t="s">
        <v>188</v>
      </c>
      <c r="I31" s="11">
        <v>25</v>
      </c>
      <c r="J31" s="11">
        <v>13</v>
      </c>
      <c r="K31" s="7">
        <v>12</v>
      </c>
      <c r="L31" s="7"/>
      <c r="M31" s="7"/>
    </row>
    <row r="32" spans="1:13" ht="30">
      <c r="A32" s="5" t="s">
        <v>98</v>
      </c>
      <c r="B32" s="7" t="s">
        <v>1</v>
      </c>
      <c r="C32" s="7" t="s">
        <v>15</v>
      </c>
      <c r="D32" s="7">
        <v>2</v>
      </c>
      <c r="E32" s="7" t="s">
        <v>99</v>
      </c>
      <c r="F32" s="8" t="s">
        <v>11</v>
      </c>
      <c r="G32" s="8" t="s">
        <v>100</v>
      </c>
      <c r="H32" s="8" t="s">
        <v>189</v>
      </c>
      <c r="I32" s="10">
        <v>23</v>
      </c>
      <c r="J32" s="11">
        <v>5</v>
      </c>
      <c r="K32" s="7">
        <v>3</v>
      </c>
      <c r="L32" s="7"/>
      <c r="M32" s="13" t="s">
        <v>233</v>
      </c>
    </row>
    <row r="33" spans="1:13">
      <c r="A33" s="5" t="s">
        <v>0</v>
      </c>
      <c r="B33" s="7" t="s">
        <v>1</v>
      </c>
      <c r="C33" s="7" t="s">
        <v>163</v>
      </c>
      <c r="D33" s="7">
        <v>1</v>
      </c>
      <c r="E33" s="7" t="s">
        <v>2</v>
      </c>
      <c r="F33" s="8" t="s">
        <v>3</v>
      </c>
      <c r="G33" s="8" t="s">
        <v>4</v>
      </c>
      <c r="H33" s="8" t="s">
        <v>190</v>
      </c>
      <c r="I33" s="11">
        <v>25</v>
      </c>
      <c r="J33" s="11">
        <v>13</v>
      </c>
      <c r="K33" s="7">
        <v>12</v>
      </c>
      <c r="L33" s="7"/>
      <c r="M33" s="7"/>
    </row>
    <row r="34" spans="1:13">
      <c r="A34" s="5" t="s">
        <v>77</v>
      </c>
      <c r="B34" s="7" t="s">
        <v>1</v>
      </c>
      <c r="C34" s="7" t="s">
        <v>163</v>
      </c>
      <c r="D34" s="7">
        <v>1</v>
      </c>
      <c r="E34" s="7" t="s">
        <v>78</v>
      </c>
      <c r="F34" s="8" t="s">
        <v>3</v>
      </c>
      <c r="G34" s="8" t="s">
        <v>79</v>
      </c>
      <c r="H34" s="8" t="s">
        <v>191</v>
      </c>
      <c r="I34" s="10">
        <v>25</v>
      </c>
      <c r="J34" s="11">
        <v>13</v>
      </c>
      <c r="K34" s="7">
        <v>12</v>
      </c>
      <c r="L34" s="7"/>
      <c r="M34" s="7" t="s">
        <v>192</v>
      </c>
    </row>
    <row r="35" spans="1:13" ht="45.75" customHeight="1">
      <c r="A35" s="5" t="s">
        <v>74</v>
      </c>
      <c r="B35" s="7" t="s">
        <v>1</v>
      </c>
      <c r="C35" s="7" t="s">
        <v>163</v>
      </c>
      <c r="D35" s="7">
        <v>1</v>
      </c>
      <c r="E35" s="7" t="s">
        <v>75</v>
      </c>
      <c r="F35" s="8" t="s">
        <v>20</v>
      </c>
      <c r="G35" s="8" t="s">
        <v>76</v>
      </c>
      <c r="H35" s="8" t="s">
        <v>193</v>
      </c>
      <c r="I35" s="11">
        <v>23</v>
      </c>
      <c r="J35" s="11">
        <v>5</v>
      </c>
      <c r="K35" s="7">
        <v>12</v>
      </c>
      <c r="L35" s="7"/>
      <c r="M35" s="12" t="s">
        <v>234</v>
      </c>
    </row>
    <row r="36" spans="1:13">
      <c r="A36" s="5" t="s">
        <v>47</v>
      </c>
      <c r="B36" s="7" t="s">
        <v>1</v>
      </c>
      <c r="C36" s="7" t="s">
        <v>163</v>
      </c>
      <c r="D36" s="7">
        <v>1</v>
      </c>
      <c r="E36" s="7" t="s">
        <v>48</v>
      </c>
      <c r="F36" s="8" t="s">
        <v>20</v>
      </c>
      <c r="G36" s="8" t="s">
        <v>49</v>
      </c>
      <c r="H36" s="8" t="s">
        <v>194</v>
      </c>
      <c r="I36" s="11">
        <v>23</v>
      </c>
      <c r="J36" s="11">
        <v>5</v>
      </c>
      <c r="K36" s="7">
        <v>12</v>
      </c>
      <c r="L36" s="7"/>
      <c r="M36" s="7" t="s">
        <v>195</v>
      </c>
    </row>
    <row r="37" spans="1:13" ht="30">
      <c r="A37" s="5" t="s">
        <v>35</v>
      </c>
      <c r="B37" s="7" t="s">
        <v>1</v>
      </c>
      <c r="C37" s="7" t="s">
        <v>163</v>
      </c>
      <c r="D37" s="7">
        <v>1</v>
      </c>
      <c r="E37" s="7" t="s">
        <v>36</v>
      </c>
      <c r="F37" s="8" t="s">
        <v>20</v>
      </c>
      <c r="G37" s="8" t="s">
        <v>37</v>
      </c>
      <c r="H37" s="8" t="s">
        <v>196</v>
      </c>
      <c r="I37" s="11">
        <v>23</v>
      </c>
      <c r="J37" s="11">
        <v>13</v>
      </c>
      <c r="K37" s="7">
        <v>12</v>
      </c>
      <c r="L37" s="7"/>
      <c r="M37" s="12" t="s">
        <v>236</v>
      </c>
    </row>
    <row r="38" spans="1:13" ht="60">
      <c r="A38" s="5" t="s">
        <v>131</v>
      </c>
      <c r="B38" s="7" t="s">
        <v>6</v>
      </c>
      <c r="C38" s="7" t="s">
        <v>197</v>
      </c>
      <c r="D38" s="7">
        <v>4</v>
      </c>
      <c r="E38" s="7" t="s">
        <v>132</v>
      </c>
      <c r="F38" s="8" t="s">
        <v>24</v>
      </c>
      <c r="G38" s="8" t="s">
        <v>133</v>
      </c>
      <c r="H38" s="8" t="s">
        <v>198</v>
      </c>
      <c r="I38" s="11">
        <v>23</v>
      </c>
      <c r="J38" s="11">
        <v>5</v>
      </c>
      <c r="K38" s="7">
        <v>7</v>
      </c>
      <c r="L38" s="7" t="s">
        <v>199</v>
      </c>
      <c r="M38" s="7" t="s">
        <v>200</v>
      </c>
    </row>
    <row r="39" spans="1:13" ht="75">
      <c r="A39" s="5" t="s">
        <v>53</v>
      </c>
      <c r="B39" s="7" t="s">
        <v>201</v>
      </c>
      <c r="C39" s="7" t="s">
        <v>202</v>
      </c>
      <c r="D39" s="7">
        <v>4</v>
      </c>
      <c r="E39" s="7" t="s">
        <v>54</v>
      </c>
      <c r="F39" s="8" t="s">
        <v>24</v>
      </c>
      <c r="G39" s="8" t="s">
        <v>55</v>
      </c>
      <c r="H39" s="8" t="s">
        <v>203</v>
      </c>
      <c r="I39" s="11">
        <v>5.5</v>
      </c>
      <c r="J39" s="10" t="s">
        <v>232</v>
      </c>
      <c r="K39" s="7">
        <v>20</v>
      </c>
      <c r="L39" s="7" t="s">
        <v>204</v>
      </c>
      <c r="M39" s="12" t="s">
        <v>235</v>
      </c>
    </row>
    <row r="40" spans="1:13">
      <c r="A40" s="5" t="s">
        <v>22</v>
      </c>
      <c r="B40" s="7" t="s">
        <v>6</v>
      </c>
      <c r="C40" s="7" t="s">
        <v>15</v>
      </c>
      <c r="D40" s="7">
        <v>1</v>
      </c>
      <c r="E40" s="7" t="s">
        <v>23</v>
      </c>
      <c r="F40" s="8" t="s">
        <v>24</v>
      </c>
      <c r="G40" s="8" t="s">
        <v>25</v>
      </c>
      <c r="H40" s="8" t="s">
        <v>205</v>
      </c>
      <c r="I40" s="11">
        <v>23</v>
      </c>
      <c r="J40" s="11">
        <v>5</v>
      </c>
      <c r="K40" s="7">
        <v>7</v>
      </c>
      <c r="L40" s="7" t="s">
        <v>206</v>
      </c>
      <c r="M40" s="7"/>
    </row>
    <row r="41" spans="1:13">
      <c r="A41" s="5" t="s">
        <v>92</v>
      </c>
      <c r="B41" s="7" t="s">
        <v>6</v>
      </c>
      <c r="C41" s="7" t="s">
        <v>15</v>
      </c>
      <c r="D41" s="7">
        <v>1</v>
      </c>
      <c r="E41" s="7" t="s">
        <v>93</v>
      </c>
      <c r="F41" s="8" t="s">
        <v>24</v>
      </c>
      <c r="G41" s="8" t="s">
        <v>94</v>
      </c>
      <c r="H41" s="8" t="s">
        <v>207</v>
      </c>
      <c r="I41" s="11">
        <v>23</v>
      </c>
      <c r="J41" s="11">
        <v>5</v>
      </c>
      <c r="K41" s="7">
        <v>12</v>
      </c>
      <c r="L41" s="7"/>
      <c r="M41" s="7" t="s">
        <v>208</v>
      </c>
    </row>
    <row r="42" spans="1:13" ht="30">
      <c r="A42" s="5" t="s">
        <v>26</v>
      </c>
      <c r="B42" s="7" t="s">
        <v>6</v>
      </c>
      <c r="C42" s="7" t="s">
        <v>209</v>
      </c>
      <c r="D42" s="7">
        <v>2</v>
      </c>
      <c r="E42" s="7" t="s">
        <v>27</v>
      </c>
      <c r="F42" s="8" t="s">
        <v>3</v>
      </c>
      <c r="G42" s="8" t="s">
        <v>28</v>
      </c>
      <c r="H42" s="8" t="s">
        <v>210</v>
      </c>
      <c r="I42" s="11">
        <v>25</v>
      </c>
      <c r="J42" s="11">
        <v>13</v>
      </c>
      <c r="K42" s="7">
        <v>12</v>
      </c>
      <c r="L42" s="7"/>
      <c r="M42" s="7"/>
    </row>
    <row r="43" spans="1:13" ht="30">
      <c r="A43" s="5" t="s">
        <v>9</v>
      </c>
      <c r="B43" s="7" t="s">
        <v>6</v>
      </c>
      <c r="C43" s="7" t="s">
        <v>209</v>
      </c>
      <c r="D43" s="7">
        <v>2</v>
      </c>
      <c r="E43" s="7" t="s">
        <v>10</v>
      </c>
      <c r="F43" s="8" t="s">
        <v>11</v>
      </c>
      <c r="G43" s="8" t="s">
        <v>12</v>
      </c>
      <c r="H43" s="8" t="s">
        <v>211</v>
      </c>
      <c r="I43" s="11">
        <v>23</v>
      </c>
      <c r="J43" s="11">
        <v>5</v>
      </c>
      <c r="K43" s="7">
        <v>7</v>
      </c>
      <c r="L43" s="7"/>
      <c r="M43" s="7" t="s">
        <v>212</v>
      </c>
    </row>
    <row r="44" spans="1:13" ht="30">
      <c r="A44" s="5" t="s">
        <v>38</v>
      </c>
      <c r="B44" s="7" t="s">
        <v>6</v>
      </c>
      <c r="C44" s="7" t="s">
        <v>209</v>
      </c>
      <c r="D44" s="7">
        <v>2</v>
      </c>
      <c r="E44" s="7" t="s">
        <v>39</v>
      </c>
      <c r="F44" s="8" t="s">
        <v>11</v>
      </c>
      <c r="G44" s="8" t="s">
        <v>40</v>
      </c>
      <c r="H44" s="8" t="s">
        <v>213</v>
      </c>
      <c r="I44" s="11">
        <v>23</v>
      </c>
      <c r="J44" s="11">
        <v>5</v>
      </c>
      <c r="K44" s="7">
        <v>7</v>
      </c>
      <c r="L44" s="7"/>
      <c r="M44" s="7"/>
    </row>
    <row r="45" spans="1:13" ht="30">
      <c r="A45" s="5" t="s">
        <v>5</v>
      </c>
      <c r="B45" s="7" t="s">
        <v>6</v>
      </c>
      <c r="C45" s="7" t="s">
        <v>209</v>
      </c>
      <c r="D45" s="7">
        <v>2</v>
      </c>
      <c r="E45" s="7" t="s">
        <v>7</v>
      </c>
      <c r="F45" s="8" t="s">
        <v>3</v>
      </c>
      <c r="G45" s="8" t="s">
        <v>8</v>
      </c>
      <c r="H45" s="8" t="s">
        <v>214</v>
      </c>
      <c r="I45" s="11">
        <v>25</v>
      </c>
      <c r="J45" s="11">
        <v>13</v>
      </c>
      <c r="K45" s="7">
        <v>7</v>
      </c>
      <c r="L45" s="7"/>
      <c r="M45" s="7"/>
    </row>
    <row r="46" spans="1:13" ht="45">
      <c r="A46" s="5" t="s">
        <v>80</v>
      </c>
      <c r="B46" s="7" t="s">
        <v>6</v>
      </c>
      <c r="C46" s="7" t="s">
        <v>215</v>
      </c>
      <c r="D46" s="7">
        <v>1</v>
      </c>
      <c r="E46" s="7" t="s">
        <v>81</v>
      </c>
      <c r="F46" s="8" t="s">
        <v>3</v>
      </c>
      <c r="G46" s="8" t="s">
        <v>82</v>
      </c>
      <c r="H46" s="8" t="s">
        <v>216</v>
      </c>
      <c r="I46" s="10">
        <v>25</v>
      </c>
      <c r="J46" s="11">
        <v>13</v>
      </c>
      <c r="K46" s="7">
        <v>7</v>
      </c>
      <c r="L46" s="7"/>
      <c r="M46" s="7" t="s">
        <v>217</v>
      </c>
    </row>
    <row r="47" spans="1:13">
      <c r="A47" s="5" t="s">
        <v>71</v>
      </c>
      <c r="B47" s="7" t="s">
        <v>6</v>
      </c>
      <c r="C47" s="7" t="s">
        <v>215</v>
      </c>
      <c r="D47" s="7">
        <v>1</v>
      </c>
      <c r="E47" s="7" t="s">
        <v>72</v>
      </c>
      <c r="F47" s="8" t="s">
        <v>11</v>
      </c>
      <c r="G47" s="8" t="s">
        <v>73</v>
      </c>
      <c r="H47" s="8" t="s">
        <v>218</v>
      </c>
      <c r="I47" s="11">
        <v>23</v>
      </c>
      <c r="J47" s="11">
        <v>5</v>
      </c>
      <c r="K47" s="7">
        <v>7</v>
      </c>
      <c r="L47" s="7"/>
      <c r="M47" s="7" t="s">
        <v>212</v>
      </c>
    </row>
  </sheetData>
  <autoFilter ref="A1:M47"/>
  <conditionalFormatting sqref="F1:F1048576">
    <cfRule type="cellIs" dxfId="4" priority="1" operator="equal">
      <formula>"activité liée à la mer/commerce spécialisé"</formula>
    </cfRule>
    <cfRule type="cellIs" dxfId="3" priority="2" operator="equal">
      <formula>"commerce spécialisé"</formula>
    </cfRule>
    <cfRule type="cellIs" dxfId="2" priority="3" operator="equal">
      <formula>"bar, restaurant, boite de nuit"</formula>
    </cfRule>
    <cfRule type="cellIs" dxfId="1" priority="5" operator="equal">
      <formula>"activité liée à la mer"</formula>
    </cfRule>
    <cfRule type="cellIs" dxfId="0" priority="6" operator="equal">
      <formula>"commerce de proximité"</formula>
    </cfRule>
  </conditionalFormatting>
  <pageMargins left="0.25" right="0.25" top="0.75" bottom="0.75" header="0.3" footer="0.3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lots_port_sgb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Hazard</dc:creator>
  <cp:lastModifiedBy>Marie-Laure Bouthillon</cp:lastModifiedBy>
  <cp:lastPrinted>2021-05-12T07:05:25Z</cp:lastPrinted>
  <dcterms:created xsi:type="dcterms:W3CDTF">2021-05-12T07:04:20Z</dcterms:created>
  <dcterms:modified xsi:type="dcterms:W3CDTF">2021-07-06T05:26:28Z</dcterms:modified>
</cp:coreProperties>
</file>